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35" windowHeight="4035" tabRatio="245" activeTab="0"/>
  </bookViews>
  <sheets>
    <sheet name="FORMATO" sheetId="1" r:id="rId1"/>
  </sheets>
  <definedNames>
    <definedName name="_xlnm.Print_Area" localSheetId="0">'FORMATO'!$A$2:$Y$66</definedName>
    <definedName name="_xlnm.Print_Titles" localSheetId="0">'FORMATO'!$A:$E,'FORMATO'!$2:$2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<sst xmlns="http://schemas.openxmlformats.org/spreadsheetml/2006/main" count="38" uniqueCount="19">
  <si>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</t>
  </si>
  <si>
    <t>Bloque 1</t>
  </si>
  <si>
    <t>Bloque 2</t>
  </si>
  <si>
    <t>Bloque 3</t>
  </si>
  <si>
    <t>Bloque 4</t>
  </si>
  <si>
    <t>Bloque 5</t>
  </si>
  <si>
    <t>Bloque 6</t>
  </si>
  <si>
    <t># SEMANA</t>
  </si>
  <si>
    <t>Inicio</t>
  </si>
  <si>
    <t>Fin</t>
  </si>
  <si>
    <t>Potencia Ofertada (MW)</t>
  </si>
  <si>
    <t>Precio Ofertado ($/kW-mes.)</t>
  </si>
  <si>
    <t>Bloque 7</t>
  </si>
  <si>
    <t>Bloque 8</t>
  </si>
  <si>
    <t>Bloque 9</t>
  </si>
  <si>
    <t>Bloque 10</t>
  </si>
  <si>
    <t>Firma Autorizada</t>
  </si>
  <si>
    <t>Nombre Agente</t>
  </si>
  <si>
    <t>Ofertas Para la Asignación del Servicio Auxiliar Especial de Reserva de Largo Plazo 2024</t>
  </si>
</sst>
</file>

<file path=xl/styles.xml><?xml version="1.0" encoding="utf-8"?>
<styleSheet xmlns="http://schemas.openxmlformats.org/spreadsheetml/2006/main">
  <numFmts count="64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B/.&quot;\ #,##0_);\(&quot;B/.&quot;\ #,##0\)"/>
    <numFmt numFmtId="181" formatCode="&quot;B/.&quot;\ #,##0_);[Red]\(&quot;B/.&quot;\ #,##0\)"/>
    <numFmt numFmtId="182" formatCode="&quot;B/.&quot;\ #,##0.00_);\(&quot;B/.&quot;\ #,##0.00\)"/>
    <numFmt numFmtId="183" formatCode="&quot;B/.&quot;\ #,##0.00_);[Red]\(&quot;B/.&quot;\ #,##0.00\)"/>
    <numFmt numFmtId="184" formatCode="_(&quot;B/.&quot;\ * #,##0_);_(&quot;B/.&quot;\ * \(#,##0\);_(&quot;B/.&quot;\ * &quot;-&quot;_);_(@_)"/>
    <numFmt numFmtId="185" formatCode="_(&quot;B/.&quot;\ * #,##0.00_);_(&quot;B/.&quot;\ * \(#,##0.00\);_(&quot;B/.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B/.&quot;\ #,##0;&quot;B/.&quot;\ \-#,##0"/>
    <numFmt numFmtId="195" formatCode="&quot;B/.&quot;\ #,##0;[Red]&quot;B/.&quot;\ \-#,##0"/>
    <numFmt numFmtId="196" formatCode="&quot;B/.&quot;\ #,##0.00;&quot;B/.&quot;\ \-#,##0.00"/>
    <numFmt numFmtId="197" formatCode="&quot;B/.&quot;\ #,##0.00;[Red]&quot;B/.&quot;\ \-#,##0.00"/>
    <numFmt numFmtId="198" formatCode="_ &quot;B/.&quot;\ * #,##0_ ;_ &quot;B/.&quot;\ * \-#,##0_ ;_ &quot;B/.&quot;\ * &quot;-&quot;_ ;_ @_ "/>
    <numFmt numFmtId="199" formatCode="_ * #,##0_ ;_ * \-#,##0_ ;_ * &quot;-&quot;_ ;_ @_ "/>
    <numFmt numFmtId="200" formatCode="_ &quot;B/.&quot;\ * #,##0.00_ ;_ &quot;B/.&quot;\ * \-#,##0.00_ ;_ &quot;B/.&quot;\ * &quot;-&quot;??_ ;_ @_ "/>
    <numFmt numFmtId="201" formatCode="_ * #,##0.00_ ;_ * \-#,##0.00_ ;_ * &quot;-&quot;??_ ;_ @_ 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_-* #,##0.00\ _$_-;_-* #,##0.00\ _$\-;_-* &quot;-&quot;??\ _$_-;_-@_-"/>
    <numFmt numFmtId="209" formatCode="_-* #,##0\ _$_-;_-* #,##0\ _$\-;_-* &quot;-&quot;\ _$_-;_-@_-"/>
    <numFmt numFmtId="210" formatCode="_-* #,##0.00\ &quot;$&quot;_-;_-* #,##0.00\ &quot;$&quot;\-;_-* &quot;-&quot;??\ &quot;$&quot;_-;_-@_-"/>
    <numFmt numFmtId="211" formatCode="_-* #,##0\ &quot;$&quot;_-;_-* #,##0\ &quot;$&quot;\-;_-* &quot;-&quot;\ &quot;$&quot;_-;_-@_-"/>
    <numFmt numFmtId="212" formatCode="&quot;$&quot;#,##0.00"/>
    <numFmt numFmtId="213" formatCode="0.0"/>
    <numFmt numFmtId="214" formatCode="mmm\-yyyy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-180A]dddd\,\ d\ &quot;de&quot;\ mmmm\ &quot;de&quot;\ yyyy"/>
    <numFmt numFmtId="219" formatCode="[$-F800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2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2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ashed"/>
      <bottom style="dotted"/>
    </border>
    <border>
      <left>
        <color indexed="63"/>
      </left>
      <right style="double"/>
      <top style="dashed"/>
      <bottom style="dotted"/>
    </border>
    <border>
      <left style="double">
        <color theme="0"/>
      </left>
      <right>
        <color indexed="63"/>
      </right>
      <top style="double">
        <color theme="0"/>
      </top>
      <bottom>
        <color indexed="63"/>
      </bottom>
    </border>
    <border>
      <left>
        <color indexed="63"/>
      </left>
      <right>
        <color indexed="63"/>
      </right>
      <top style="double">
        <color theme="0"/>
      </top>
      <bottom>
        <color indexed="63"/>
      </bottom>
    </border>
    <border>
      <left>
        <color indexed="63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uble"/>
      <bottom style="dashed"/>
    </border>
    <border>
      <left style="dotted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21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2" fontId="5" fillId="0" borderId="11" xfId="0" applyNumberFormat="1" applyFont="1" applyBorder="1" applyAlignment="1" applyProtection="1">
      <alignment horizontal="center"/>
      <protection locked="0"/>
    </xf>
    <xf numFmtId="2" fontId="5" fillId="0" borderId="12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45" fillId="32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/>
      <protection locked="0"/>
    </xf>
    <xf numFmtId="15" fontId="0" fillId="0" borderId="17" xfId="0" applyNumberFormat="1" applyFont="1" applyBorder="1" applyAlignment="1" applyProtection="1">
      <alignment horizontal="center"/>
      <protection/>
    </xf>
    <xf numFmtId="15" fontId="0" fillId="0" borderId="18" xfId="0" applyNumberFormat="1" applyBorder="1" applyAlignment="1" applyProtection="1">
      <alignment horizontal="center"/>
      <protection/>
    </xf>
    <xf numFmtId="15" fontId="0" fillId="0" borderId="19" xfId="0" applyNumberFormat="1" applyFont="1" applyBorder="1" applyAlignment="1" applyProtection="1">
      <alignment horizontal="center"/>
      <protection/>
    </xf>
    <xf numFmtId="15" fontId="0" fillId="0" borderId="20" xfId="0" applyNumberFormat="1" applyFont="1" applyBorder="1" applyAlignment="1" applyProtection="1">
      <alignment horizontal="center"/>
      <protection/>
    </xf>
    <xf numFmtId="0" fontId="46" fillId="32" borderId="21" xfId="0" applyFont="1" applyFill="1" applyBorder="1" applyAlignment="1">
      <alignment horizontal="center" vertical="center"/>
    </xf>
    <xf numFmtId="0" fontId="46" fillId="32" borderId="22" xfId="0" applyFont="1" applyFill="1" applyBorder="1" applyAlignment="1">
      <alignment horizontal="center" vertical="center"/>
    </xf>
    <xf numFmtId="0" fontId="46" fillId="32" borderId="23" xfId="0" applyFont="1" applyFill="1" applyBorder="1" applyAlignment="1">
      <alignment horizontal="center" vertical="center"/>
    </xf>
    <xf numFmtId="0" fontId="46" fillId="32" borderId="24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0" fontId="46" fillId="32" borderId="25" xfId="0" applyFont="1" applyFill="1" applyBorder="1" applyAlignment="1">
      <alignment horizontal="center" vertical="center"/>
    </xf>
    <xf numFmtId="0" fontId="46" fillId="32" borderId="26" xfId="0" applyFont="1" applyFill="1" applyBorder="1" applyAlignment="1">
      <alignment horizontal="center" vertical="center"/>
    </xf>
    <xf numFmtId="0" fontId="46" fillId="32" borderId="27" xfId="0" applyFont="1" applyFill="1" applyBorder="1" applyAlignment="1">
      <alignment horizontal="center" vertical="center"/>
    </xf>
    <xf numFmtId="0" fontId="46" fillId="32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top"/>
    </xf>
    <xf numFmtId="0" fontId="45" fillId="32" borderId="13" xfId="0" applyFont="1" applyFill="1" applyBorder="1" applyAlignment="1">
      <alignment horizontal="center" vertical="center" wrapText="1"/>
    </xf>
    <xf numFmtId="0" fontId="45" fillId="32" borderId="30" xfId="0" applyFont="1" applyFill="1" applyBorder="1" applyAlignment="1">
      <alignment horizontal="center" vertical="center" wrapText="1"/>
    </xf>
    <xf numFmtId="0" fontId="45" fillId="32" borderId="13" xfId="0" applyFont="1" applyFill="1" applyBorder="1" applyAlignment="1">
      <alignment horizontal="center" vertical="center"/>
    </xf>
    <xf numFmtId="0" fontId="45" fillId="32" borderId="30" xfId="0" applyFont="1" applyFill="1" applyBorder="1" applyAlignment="1">
      <alignment horizontal="center" vertical="center"/>
    </xf>
    <xf numFmtId="15" fontId="0" fillId="0" borderId="31" xfId="0" applyNumberFormat="1" applyBorder="1" applyAlignment="1" applyProtection="1">
      <alignment horizontal="center"/>
      <protection/>
    </xf>
    <xf numFmtId="15" fontId="0" fillId="0" borderId="32" xfId="0" applyNumberFormat="1" applyBorder="1" applyAlignment="1" applyProtection="1">
      <alignment horizontal="center"/>
      <protection/>
    </xf>
    <xf numFmtId="15" fontId="0" fillId="0" borderId="33" xfId="0" applyNumberFormat="1" applyFont="1" applyBorder="1" applyAlignment="1" applyProtection="1">
      <alignment horizontal="center"/>
      <protection/>
    </xf>
    <xf numFmtId="15" fontId="0" fillId="0" borderId="34" xfId="0" applyNumberFormat="1" applyBorder="1" applyAlignment="1" applyProtection="1">
      <alignment horizontal="center"/>
      <protection/>
    </xf>
    <xf numFmtId="0" fontId="7" fillId="0" borderId="29" xfId="0" applyFont="1" applyBorder="1" applyAlignment="1">
      <alignment horizontal="center"/>
    </xf>
    <xf numFmtId="0" fontId="45" fillId="32" borderId="3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76200</xdr:colOff>
      <xdr:row>0</xdr:row>
      <xdr:rowOff>76200</xdr:rowOff>
    </xdr:from>
    <xdr:to>
      <xdr:col>25</xdr:col>
      <xdr:colOff>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40375" y="76200"/>
          <a:ext cx="1619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2:Z66"/>
  <sheetViews>
    <sheetView showGridLines="0" tabSelected="1" zoomScale="83" zoomScaleNormal="83" workbookViewId="0" topLeftCell="A1">
      <selection activeCell="F12" sqref="F12"/>
    </sheetView>
  </sheetViews>
  <sheetFormatPr defaultColWidth="9.140625" defaultRowHeight="12.75"/>
  <cols>
    <col min="1" max="1" width="11.421875" style="0" customWidth="1"/>
    <col min="2" max="2" width="8.28125" style="0" customWidth="1"/>
    <col min="3" max="3" width="8.421875" style="0" customWidth="1"/>
    <col min="4" max="4" width="10.8515625" style="0" customWidth="1"/>
    <col min="5" max="5" width="5.28125" style="0" customWidth="1"/>
    <col min="6" max="6" width="12.140625" style="0" customWidth="1"/>
    <col min="7" max="7" width="12.8515625" style="1" customWidth="1"/>
    <col min="8" max="8" width="12.140625" style="0" customWidth="1"/>
    <col min="9" max="9" width="13.140625" style="1" customWidth="1"/>
    <col min="10" max="10" width="12.140625" style="0" customWidth="1"/>
    <col min="11" max="11" width="13.28125" style="1" customWidth="1"/>
    <col min="12" max="12" width="12.140625" style="0" customWidth="1"/>
    <col min="13" max="13" width="13.140625" style="1" customWidth="1"/>
    <col min="14" max="14" width="12.140625" style="0" customWidth="1"/>
    <col min="15" max="15" width="13.28125" style="1" customWidth="1"/>
    <col min="16" max="16" width="12.140625" style="0" customWidth="1"/>
    <col min="17" max="17" width="13.28125" style="1" customWidth="1"/>
    <col min="18" max="18" width="12.140625" style="0" customWidth="1"/>
    <col min="19" max="19" width="13.28125" style="1" customWidth="1"/>
    <col min="20" max="20" width="12.140625" style="0" customWidth="1"/>
    <col min="21" max="21" width="13.28125" style="1" customWidth="1"/>
    <col min="22" max="22" width="12.140625" style="0" customWidth="1"/>
    <col min="23" max="23" width="13.28125" style="1" customWidth="1"/>
    <col min="24" max="24" width="12.140625" style="0" customWidth="1"/>
    <col min="25" max="25" width="13.28125" style="1" customWidth="1"/>
    <col min="26" max="34" width="11.421875" style="0" customWidth="1"/>
    <col min="35" max="35" width="13.00390625" style="0" bestFit="1" customWidth="1"/>
  </cols>
  <sheetData>
    <row r="1" ht="13.5" thickBot="1"/>
    <row r="2" spans="1:25" s="2" customFormat="1" ht="22.5" customHeight="1" thickTop="1">
      <c r="A2" s="13"/>
      <c r="B2" s="13"/>
      <c r="C2" s="19" t="s">
        <v>18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13"/>
      <c r="Y2" s="13"/>
    </row>
    <row r="3" spans="1:25" ht="20.25" customHeight="1">
      <c r="A3" s="13"/>
      <c r="B3" s="1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13"/>
      <c r="Y3" s="13"/>
    </row>
    <row r="4" spans="3:25" ht="12.75" customHeight="1"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  <c r="Y4"/>
    </row>
    <row r="5" spans="1:25" ht="18.75" customHeight="1" thickBot="1">
      <c r="A5" s="14" t="s">
        <v>0</v>
      </c>
      <c r="B5" s="14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Y5"/>
    </row>
    <row r="6" spans="1:25" ht="18.75" customHeight="1" thickTop="1">
      <c r="A6" s="14"/>
      <c r="B6" s="14"/>
      <c r="C6" s="14"/>
      <c r="D6" s="14"/>
      <c r="E6" s="5"/>
      <c r="F6" s="3"/>
      <c r="K6"/>
      <c r="M6"/>
      <c r="O6"/>
      <c r="Q6"/>
      <c r="S6"/>
      <c r="U6"/>
      <c r="W6"/>
      <c r="Y6"/>
    </row>
    <row r="7" spans="1:25" ht="9.75" customHeight="1">
      <c r="A7" s="14"/>
      <c r="B7" s="14"/>
      <c r="C7" s="14"/>
      <c r="D7" s="14"/>
      <c r="G7"/>
      <c r="I7"/>
      <c r="K7"/>
      <c r="M7"/>
      <c r="O7"/>
      <c r="Q7"/>
      <c r="S7"/>
      <c r="U7"/>
      <c r="W7"/>
      <c r="Y7"/>
    </row>
    <row r="8" spans="1:25" ht="7.5" customHeight="1" thickBot="1">
      <c r="A8" s="14"/>
      <c r="B8" s="14"/>
      <c r="C8" s="14"/>
      <c r="D8" s="14"/>
      <c r="G8"/>
      <c r="I8"/>
      <c r="K8"/>
      <c r="M8"/>
      <c r="O8"/>
      <c r="Q8"/>
      <c r="S8"/>
      <c r="U8"/>
      <c r="W8"/>
      <c r="Y8"/>
    </row>
    <row r="9" spans="7:25" ht="13.5" hidden="1" thickBot="1">
      <c r="G9"/>
      <c r="I9"/>
      <c r="K9"/>
      <c r="M9"/>
      <c r="O9"/>
      <c r="Q9"/>
      <c r="S9"/>
      <c r="U9"/>
      <c r="W9"/>
      <c r="Y9"/>
    </row>
    <row r="10" spans="1:25" ht="22.5" customHeight="1" thickBot="1" thickTop="1">
      <c r="A10" s="31"/>
      <c r="B10" s="38"/>
      <c r="C10" s="38"/>
      <c r="D10" s="38"/>
      <c r="E10" s="32"/>
      <c r="F10" s="31" t="s">
        <v>1</v>
      </c>
      <c r="G10" s="32"/>
      <c r="H10" s="31" t="s">
        <v>2</v>
      </c>
      <c r="I10" s="32"/>
      <c r="J10" s="31" t="s">
        <v>3</v>
      </c>
      <c r="K10" s="32"/>
      <c r="L10" s="31" t="s">
        <v>4</v>
      </c>
      <c r="M10" s="32"/>
      <c r="N10" s="31" t="s">
        <v>5</v>
      </c>
      <c r="O10" s="32"/>
      <c r="P10" s="31" t="s">
        <v>6</v>
      </c>
      <c r="Q10" s="32"/>
      <c r="R10" s="31" t="s">
        <v>12</v>
      </c>
      <c r="S10" s="32"/>
      <c r="T10" s="31" t="s">
        <v>13</v>
      </c>
      <c r="U10" s="32"/>
      <c r="V10" s="31" t="s">
        <v>14</v>
      </c>
      <c r="W10" s="32"/>
      <c r="X10" s="31" t="s">
        <v>15</v>
      </c>
      <c r="Y10" s="32"/>
    </row>
    <row r="11" spans="1:25" ht="53.25" customHeight="1" thickBot="1" thickTop="1">
      <c r="A11" s="9" t="s">
        <v>7</v>
      </c>
      <c r="B11" s="29" t="s">
        <v>8</v>
      </c>
      <c r="C11" s="30"/>
      <c r="D11" s="29" t="s">
        <v>9</v>
      </c>
      <c r="E11" s="30"/>
      <c r="F11" s="10" t="s">
        <v>10</v>
      </c>
      <c r="G11" s="11" t="s">
        <v>11</v>
      </c>
      <c r="H11" s="10" t="s">
        <v>10</v>
      </c>
      <c r="I11" s="11" t="s">
        <v>11</v>
      </c>
      <c r="J11" s="10" t="s">
        <v>10</v>
      </c>
      <c r="K11" s="11" t="s">
        <v>11</v>
      </c>
      <c r="L11" s="10" t="s">
        <v>10</v>
      </c>
      <c r="M11" s="11" t="s">
        <v>11</v>
      </c>
      <c r="N11" s="10" t="s">
        <v>10</v>
      </c>
      <c r="O11" s="11" t="s">
        <v>11</v>
      </c>
      <c r="P11" s="10" t="s">
        <v>10</v>
      </c>
      <c r="Q11" s="11" t="s">
        <v>11</v>
      </c>
      <c r="R11" s="10" t="s">
        <v>10</v>
      </c>
      <c r="S11" s="11" t="s">
        <v>11</v>
      </c>
      <c r="T11" s="10" t="s">
        <v>10</v>
      </c>
      <c r="U11" s="11" t="s">
        <v>11</v>
      </c>
      <c r="V11" s="10" t="s">
        <v>10</v>
      </c>
      <c r="W11" s="11" t="s">
        <v>11</v>
      </c>
      <c r="X11" s="10" t="s">
        <v>10</v>
      </c>
      <c r="Y11" s="11" t="s">
        <v>11</v>
      </c>
    </row>
    <row r="12" spans="1:25" ht="18" customHeight="1" thickTop="1">
      <c r="A12" s="12">
        <v>1</v>
      </c>
      <c r="B12" s="33">
        <v>45297</v>
      </c>
      <c r="C12" s="34"/>
      <c r="D12" s="35">
        <f>B12+6</f>
        <v>45303</v>
      </c>
      <c r="E12" s="36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</row>
    <row r="13" spans="1:25" ht="18" customHeight="1">
      <c r="A13" s="12">
        <v>2</v>
      </c>
      <c r="B13" s="15">
        <f>D12+1</f>
        <v>45304</v>
      </c>
      <c r="C13" s="16"/>
      <c r="D13" s="17">
        <f>B13+6</f>
        <v>45310</v>
      </c>
      <c r="E13" s="18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</row>
    <row r="14" spans="1:26" ht="18" customHeight="1">
      <c r="A14" s="12">
        <v>3</v>
      </c>
      <c r="B14" s="15">
        <f>D13+1</f>
        <v>45311</v>
      </c>
      <c r="C14" s="16"/>
      <c r="D14" s="17">
        <f aca="true" t="shared" si="0" ref="D14:D62">B14+6</f>
        <v>45317</v>
      </c>
      <c r="E14" s="18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8" t="s">
        <v>0</v>
      </c>
    </row>
    <row r="15" spans="1:25" ht="18" customHeight="1">
      <c r="A15" s="12">
        <v>4</v>
      </c>
      <c r="B15" s="15">
        <f>D14+1</f>
        <v>45318</v>
      </c>
      <c r="C15" s="16"/>
      <c r="D15" s="17">
        <f t="shared" si="0"/>
        <v>45324</v>
      </c>
      <c r="E15" s="18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</row>
    <row r="16" spans="1:25" ht="18" customHeight="1">
      <c r="A16" s="12">
        <v>5</v>
      </c>
      <c r="B16" s="15">
        <f>D15+1</f>
        <v>45325</v>
      </c>
      <c r="C16" s="16"/>
      <c r="D16" s="17">
        <f t="shared" si="0"/>
        <v>45331</v>
      </c>
      <c r="E16" s="18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</row>
    <row r="17" spans="1:25" ht="18" customHeight="1">
      <c r="A17" s="12">
        <v>6</v>
      </c>
      <c r="B17" s="15">
        <f>D16+1</f>
        <v>45332</v>
      </c>
      <c r="C17" s="16"/>
      <c r="D17" s="17">
        <f t="shared" si="0"/>
        <v>45338</v>
      </c>
      <c r="E17" s="18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</row>
    <row r="18" spans="1:25" ht="18" customHeight="1">
      <c r="A18" s="12">
        <v>7</v>
      </c>
      <c r="B18" s="15">
        <f aca="true" t="shared" si="1" ref="B18:B62">D17+1</f>
        <v>45339</v>
      </c>
      <c r="C18" s="16"/>
      <c r="D18" s="17">
        <f t="shared" si="0"/>
        <v>45345</v>
      </c>
      <c r="E18" s="18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</row>
    <row r="19" spans="1:25" ht="18" customHeight="1">
      <c r="A19" s="12">
        <v>8</v>
      </c>
      <c r="B19" s="15">
        <f t="shared" si="1"/>
        <v>45346</v>
      </c>
      <c r="C19" s="16"/>
      <c r="D19" s="17">
        <f t="shared" si="0"/>
        <v>45352</v>
      </c>
      <c r="E19" s="18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</row>
    <row r="20" spans="1:25" ht="18" customHeight="1">
      <c r="A20" s="12">
        <v>9</v>
      </c>
      <c r="B20" s="15">
        <f t="shared" si="1"/>
        <v>45353</v>
      </c>
      <c r="C20" s="16"/>
      <c r="D20" s="17">
        <f t="shared" si="0"/>
        <v>45359</v>
      </c>
      <c r="E20" s="18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</row>
    <row r="21" spans="1:25" ht="18" customHeight="1">
      <c r="A21" s="12">
        <v>10</v>
      </c>
      <c r="B21" s="15">
        <f t="shared" si="1"/>
        <v>45360</v>
      </c>
      <c r="C21" s="16"/>
      <c r="D21" s="17">
        <f t="shared" si="0"/>
        <v>45366</v>
      </c>
      <c r="E21" s="18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</row>
    <row r="22" spans="1:25" ht="18" customHeight="1">
      <c r="A22" s="12">
        <v>11</v>
      </c>
      <c r="B22" s="15">
        <f t="shared" si="1"/>
        <v>45367</v>
      </c>
      <c r="C22" s="16"/>
      <c r="D22" s="17">
        <f t="shared" si="0"/>
        <v>45373</v>
      </c>
      <c r="E22" s="18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</row>
    <row r="23" spans="1:25" ht="18" customHeight="1">
      <c r="A23" s="12">
        <v>12</v>
      </c>
      <c r="B23" s="15">
        <f t="shared" si="1"/>
        <v>45374</v>
      </c>
      <c r="C23" s="16"/>
      <c r="D23" s="17">
        <f t="shared" si="0"/>
        <v>45380</v>
      </c>
      <c r="E23" s="18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</row>
    <row r="24" spans="1:25" ht="18" customHeight="1">
      <c r="A24" s="12">
        <v>13</v>
      </c>
      <c r="B24" s="15">
        <f t="shared" si="1"/>
        <v>45381</v>
      </c>
      <c r="C24" s="16"/>
      <c r="D24" s="17">
        <f t="shared" si="0"/>
        <v>45387</v>
      </c>
      <c r="E24" s="18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</row>
    <row r="25" spans="1:25" ht="18" customHeight="1">
      <c r="A25" s="12">
        <v>14</v>
      </c>
      <c r="B25" s="15">
        <f t="shared" si="1"/>
        <v>45388</v>
      </c>
      <c r="C25" s="16"/>
      <c r="D25" s="17">
        <f t="shared" si="0"/>
        <v>45394</v>
      </c>
      <c r="E25" s="18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</row>
    <row r="26" spans="1:25" ht="18" customHeight="1">
      <c r="A26" s="12">
        <v>15</v>
      </c>
      <c r="B26" s="15">
        <f t="shared" si="1"/>
        <v>45395</v>
      </c>
      <c r="C26" s="16"/>
      <c r="D26" s="17">
        <f t="shared" si="0"/>
        <v>45401</v>
      </c>
      <c r="E26" s="18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</row>
    <row r="27" spans="1:25" ht="18" customHeight="1">
      <c r="A27" s="12">
        <v>16</v>
      </c>
      <c r="B27" s="15">
        <f t="shared" si="1"/>
        <v>45402</v>
      </c>
      <c r="C27" s="16"/>
      <c r="D27" s="17">
        <f t="shared" si="0"/>
        <v>45408</v>
      </c>
      <c r="E27" s="18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</row>
    <row r="28" spans="1:25" ht="18" customHeight="1">
      <c r="A28" s="12">
        <v>17</v>
      </c>
      <c r="B28" s="15">
        <f t="shared" si="1"/>
        <v>45409</v>
      </c>
      <c r="C28" s="16"/>
      <c r="D28" s="17">
        <f t="shared" si="0"/>
        <v>45415</v>
      </c>
      <c r="E28" s="18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</row>
    <row r="29" spans="1:25" ht="18" customHeight="1">
      <c r="A29" s="12">
        <v>18</v>
      </c>
      <c r="B29" s="15">
        <f t="shared" si="1"/>
        <v>45416</v>
      </c>
      <c r="C29" s="16"/>
      <c r="D29" s="17">
        <f t="shared" si="0"/>
        <v>45422</v>
      </c>
      <c r="E29" s="18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</row>
    <row r="30" spans="1:25" ht="18" customHeight="1">
      <c r="A30" s="12">
        <v>19</v>
      </c>
      <c r="B30" s="15">
        <f t="shared" si="1"/>
        <v>45423</v>
      </c>
      <c r="C30" s="16"/>
      <c r="D30" s="17">
        <f t="shared" si="0"/>
        <v>45429</v>
      </c>
      <c r="E30" s="18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</row>
    <row r="31" spans="1:25" ht="18" customHeight="1">
      <c r="A31" s="12">
        <v>20</v>
      </c>
      <c r="B31" s="15">
        <f t="shared" si="1"/>
        <v>45430</v>
      </c>
      <c r="C31" s="16"/>
      <c r="D31" s="17">
        <f t="shared" si="0"/>
        <v>45436</v>
      </c>
      <c r="E31" s="18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</row>
    <row r="32" spans="1:25" ht="18" customHeight="1">
      <c r="A32" s="12">
        <v>21</v>
      </c>
      <c r="B32" s="15">
        <f t="shared" si="1"/>
        <v>45437</v>
      </c>
      <c r="C32" s="16"/>
      <c r="D32" s="17">
        <f t="shared" si="0"/>
        <v>45443</v>
      </c>
      <c r="E32" s="18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</row>
    <row r="33" spans="1:25" ht="18" customHeight="1">
      <c r="A33" s="12">
        <v>22</v>
      </c>
      <c r="B33" s="15">
        <f t="shared" si="1"/>
        <v>45444</v>
      </c>
      <c r="C33" s="16"/>
      <c r="D33" s="17">
        <f t="shared" si="0"/>
        <v>45450</v>
      </c>
      <c r="E33" s="18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</row>
    <row r="34" spans="1:25" ht="18" customHeight="1">
      <c r="A34" s="12">
        <v>23</v>
      </c>
      <c r="B34" s="15">
        <f t="shared" si="1"/>
        <v>45451</v>
      </c>
      <c r="C34" s="16"/>
      <c r="D34" s="17">
        <f t="shared" si="0"/>
        <v>45457</v>
      </c>
      <c r="E34" s="18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</row>
    <row r="35" spans="1:25" ht="18" customHeight="1">
      <c r="A35" s="12">
        <v>24</v>
      </c>
      <c r="B35" s="15">
        <f t="shared" si="1"/>
        <v>45458</v>
      </c>
      <c r="C35" s="16"/>
      <c r="D35" s="17">
        <f t="shared" si="0"/>
        <v>45464</v>
      </c>
      <c r="E35" s="18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</row>
    <row r="36" spans="1:25" ht="18" customHeight="1">
      <c r="A36" s="12">
        <v>25</v>
      </c>
      <c r="B36" s="15">
        <f t="shared" si="1"/>
        <v>45465</v>
      </c>
      <c r="C36" s="16"/>
      <c r="D36" s="17">
        <f t="shared" si="0"/>
        <v>45471</v>
      </c>
      <c r="E36" s="18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</row>
    <row r="37" spans="1:25" ht="18" customHeight="1">
      <c r="A37" s="12">
        <v>26</v>
      </c>
      <c r="B37" s="15">
        <f t="shared" si="1"/>
        <v>45472</v>
      </c>
      <c r="C37" s="16"/>
      <c r="D37" s="17">
        <f t="shared" si="0"/>
        <v>45478</v>
      </c>
      <c r="E37" s="18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</row>
    <row r="38" spans="1:25" ht="18" customHeight="1">
      <c r="A38" s="12">
        <v>27</v>
      </c>
      <c r="B38" s="15">
        <f t="shared" si="1"/>
        <v>45479</v>
      </c>
      <c r="C38" s="16"/>
      <c r="D38" s="17">
        <f t="shared" si="0"/>
        <v>45485</v>
      </c>
      <c r="E38" s="18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</row>
    <row r="39" spans="1:25" ht="18" customHeight="1">
      <c r="A39" s="12">
        <v>28</v>
      </c>
      <c r="B39" s="15">
        <f t="shared" si="1"/>
        <v>45486</v>
      </c>
      <c r="C39" s="16"/>
      <c r="D39" s="17">
        <f t="shared" si="0"/>
        <v>45492</v>
      </c>
      <c r="E39" s="18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</row>
    <row r="40" spans="1:25" ht="18" customHeight="1">
      <c r="A40" s="12">
        <v>29</v>
      </c>
      <c r="B40" s="15">
        <f t="shared" si="1"/>
        <v>45493</v>
      </c>
      <c r="C40" s="16"/>
      <c r="D40" s="17">
        <f t="shared" si="0"/>
        <v>45499</v>
      </c>
      <c r="E40" s="18"/>
      <c r="F40" s="6"/>
      <c r="G40" s="7"/>
      <c r="H40" s="6"/>
      <c r="I40" s="7"/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</row>
    <row r="41" spans="1:25" ht="18" customHeight="1">
      <c r="A41" s="12">
        <v>30</v>
      </c>
      <c r="B41" s="15">
        <f t="shared" si="1"/>
        <v>45500</v>
      </c>
      <c r="C41" s="16"/>
      <c r="D41" s="17">
        <f t="shared" si="0"/>
        <v>45506</v>
      </c>
      <c r="E41" s="18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</row>
    <row r="42" spans="1:25" ht="18" customHeight="1">
      <c r="A42" s="12">
        <v>31</v>
      </c>
      <c r="B42" s="15">
        <f t="shared" si="1"/>
        <v>45507</v>
      </c>
      <c r="C42" s="16"/>
      <c r="D42" s="17">
        <f t="shared" si="0"/>
        <v>45513</v>
      </c>
      <c r="E42" s="18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</row>
    <row r="43" spans="1:25" ht="18" customHeight="1">
      <c r="A43" s="12">
        <v>32</v>
      </c>
      <c r="B43" s="15">
        <f t="shared" si="1"/>
        <v>45514</v>
      </c>
      <c r="C43" s="16"/>
      <c r="D43" s="17">
        <f t="shared" si="0"/>
        <v>45520</v>
      </c>
      <c r="E43" s="18"/>
      <c r="F43" s="6"/>
      <c r="G43" s="7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</row>
    <row r="44" spans="1:25" ht="18" customHeight="1">
      <c r="A44" s="12">
        <v>33</v>
      </c>
      <c r="B44" s="15">
        <f t="shared" si="1"/>
        <v>45521</v>
      </c>
      <c r="C44" s="16"/>
      <c r="D44" s="17">
        <f t="shared" si="0"/>
        <v>45527</v>
      </c>
      <c r="E44" s="18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</row>
    <row r="45" spans="1:25" ht="18" customHeight="1">
      <c r="A45" s="12">
        <v>34</v>
      </c>
      <c r="B45" s="15">
        <f t="shared" si="1"/>
        <v>45528</v>
      </c>
      <c r="C45" s="16"/>
      <c r="D45" s="17">
        <f t="shared" si="0"/>
        <v>45534</v>
      </c>
      <c r="E45" s="18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</row>
    <row r="46" spans="1:25" ht="18" customHeight="1">
      <c r="A46" s="12">
        <v>35</v>
      </c>
      <c r="B46" s="15">
        <f t="shared" si="1"/>
        <v>45535</v>
      </c>
      <c r="C46" s="16"/>
      <c r="D46" s="17">
        <f t="shared" si="0"/>
        <v>45541</v>
      </c>
      <c r="E46" s="18"/>
      <c r="F46" s="6"/>
      <c r="G46" s="7"/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</row>
    <row r="47" spans="1:25" ht="18" customHeight="1">
      <c r="A47" s="12">
        <v>36</v>
      </c>
      <c r="B47" s="15">
        <f t="shared" si="1"/>
        <v>45542</v>
      </c>
      <c r="C47" s="16"/>
      <c r="D47" s="17">
        <f t="shared" si="0"/>
        <v>45548</v>
      </c>
      <c r="E47" s="18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</row>
    <row r="48" spans="1:25" ht="18" customHeight="1">
      <c r="A48" s="12">
        <v>37</v>
      </c>
      <c r="B48" s="15">
        <f t="shared" si="1"/>
        <v>45549</v>
      </c>
      <c r="C48" s="16"/>
      <c r="D48" s="17">
        <f t="shared" si="0"/>
        <v>45555</v>
      </c>
      <c r="E48" s="18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</row>
    <row r="49" spans="1:25" ht="18" customHeight="1">
      <c r="A49" s="12">
        <v>38</v>
      </c>
      <c r="B49" s="15">
        <f t="shared" si="1"/>
        <v>45556</v>
      </c>
      <c r="C49" s="16"/>
      <c r="D49" s="17">
        <f t="shared" si="0"/>
        <v>45562</v>
      </c>
      <c r="E49" s="18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</row>
    <row r="50" spans="1:25" ht="18" customHeight="1">
      <c r="A50" s="12">
        <v>39</v>
      </c>
      <c r="B50" s="15">
        <f t="shared" si="1"/>
        <v>45563</v>
      </c>
      <c r="C50" s="16"/>
      <c r="D50" s="17">
        <f t="shared" si="0"/>
        <v>45569</v>
      </c>
      <c r="E50" s="18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</row>
    <row r="51" spans="1:25" ht="18" customHeight="1">
      <c r="A51" s="12">
        <v>40</v>
      </c>
      <c r="B51" s="15">
        <f t="shared" si="1"/>
        <v>45570</v>
      </c>
      <c r="C51" s="16"/>
      <c r="D51" s="17">
        <f t="shared" si="0"/>
        <v>45576</v>
      </c>
      <c r="E51" s="18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</row>
    <row r="52" spans="1:25" ht="18" customHeight="1">
      <c r="A52" s="12">
        <v>41</v>
      </c>
      <c r="B52" s="15">
        <f t="shared" si="1"/>
        <v>45577</v>
      </c>
      <c r="C52" s="16"/>
      <c r="D52" s="17">
        <f t="shared" si="0"/>
        <v>45583</v>
      </c>
      <c r="E52" s="18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</row>
    <row r="53" spans="1:25" ht="18" customHeight="1">
      <c r="A53" s="12">
        <v>42</v>
      </c>
      <c r="B53" s="15">
        <f t="shared" si="1"/>
        <v>45584</v>
      </c>
      <c r="C53" s="16"/>
      <c r="D53" s="17">
        <f t="shared" si="0"/>
        <v>45590</v>
      </c>
      <c r="E53" s="18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</row>
    <row r="54" spans="1:25" ht="18" customHeight="1">
      <c r="A54" s="12">
        <v>43</v>
      </c>
      <c r="B54" s="15">
        <f t="shared" si="1"/>
        <v>45591</v>
      </c>
      <c r="C54" s="16"/>
      <c r="D54" s="17">
        <f t="shared" si="0"/>
        <v>45597</v>
      </c>
      <c r="E54" s="18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</row>
    <row r="55" spans="1:25" ht="18" customHeight="1">
      <c r="A55" s="12">
        <v>44</v>
      </c>
      <c r="B55" s="15">
        <f t="shared" si="1"/>
        <v>45598</v>
      </c>
      <c r="C55" s="16"/>
      <c r="D55" s="17">
        <f t="shared" si="0"/>
        <v>45604</v>
      </c>
      <c r="E55" s="18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</row>
    <row r="56" spans="1:25" ht="18" customHeight="1">
      <c r="A56" s="12">
        <v>45</v>
      </c>
      <c r="B56" s="15">
        <f t="shared" si="1"/>
        <v>45605</v>
      </c>
      <c r="C56" s="16"/>
      <c r="D56" s="17">
        <f t="shared" si="0"/>
        <v>45611</v>
      </c>
      <c r="E56" s="18"/>
      <c r="F56" s="6"/>
      <c r="G56" s="7"/>
      <c r="H56" s="6"/>
      <c r="I56" s="7"/>
      <c r="J56" s="6"/>
      <c r="K56" s="7"/>
      <c r="L56" s="6"/>
      <c r="M56" s="7"/>
      <c r="N56" s="6"/>
      <c r="O56" s="7"/>
      <c r="P56" s="6"/>
      <c r="Q56" s="7"/>
      <c r="R56" s="6"/>
      <c r="S56" s="7"/>
      <c r="T56" s="6"/>
      <c r="U56" s="7"/>
      <c r="V56" s="6"/>
      <c r="W56" s="7"/>
      <c r="X56" s="6"/>
      <c r="Y56" s="7"/>
    </row>
    <row r="57" spans="1:25" ht="18" customHeight="1">
      <c r="A57" s="12">
        <v>46</v>
      </c>
      <c r="B57" s="15">
        <f t="shared" si="1"/>
        <v>45612</v>
      </c>
      <c r="C57" s="16"/>
      <c r="D57" s="17">
        <f t="shared" si="0"/>
        <v>45618</v>
      </c>
      <c r="E57" s="18"/>
      <c r="F57" s="6"/>
      <c r="G57" s="7"/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</row>
    <row r="58" spans="1:25" ht="18" customHeight="1">
      <c r="A58" s="12">
        <v>47</v>
      </c>
      <c r="B58" s="15">
        <f t="shared" si="1"/>
        <v>45619</v>
      </c>
      <c r="C58" s="16"/>
      <c r="D58" s="17">
        <f t="shared" si="0"/>
        <v>45625</v>
      </c>
      <c r="E58" s="18"/>
      <c r="F58" s="6"/>
      <c r="G58" s="7"/>
      <c r="H58" s="6"/>
      <c r="I58" s="7"/>
      <c r="J58" s="6"/>
      <c r="K58" s="7"/>
      <c r="L58" s="6"/>
      <c r="M58" s="7"/>
      <c r="N58" s="6"/>
      <c r="O58" s="7"/>
      <c r="P58" s="6"/>
      <c r="Q58" s="7"/>
      <c r="R58" s="6"/>
      <c r="S58" s="7"/>
      <c r="T58" s="6"/>
      <c r="U58" s="7"/>
      <c r="V58" s="6"/>
      <c r="W58" s="7"/>
      <c r="X58" s="6"/>
      <c r="Y58" s="7"/>
    </row>
    <row r="59" spans="1:25" ht="18" customHeight="1">
      <c r="A59" s="12">
        <v>48</v>
      </c>
      <c r="B59" s="15">
        <f t="shared" si="1"/>
        <v>45626</v>
      </c>
      <c r="C59" s="16"/>
      <c r="D59" s="17">
        <f t="shared" si="0"/>
        <v>45632</v>
      </c>
      <c r="E59" s="18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</row>
    <row r="60" spans="1:25" ht="18" customHeight="1">
      <c r="A60" s="12">
        <v>49</v>
      </c>
      <c r="B60" s="15">
        <f t="shared" si="1"/>
        <v>45633</v>
      </c>
      <c r="C60" s="16"/>
      <c r="D60" s="17">
        <f t="shared" si="0"/>
        <v>45639</v>
      </c>
      <c r="E60" s="18"/>
      <c r="F60" s="6"/>
      <c r="G60" s="7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</row>
    <row r="61" spans="1:25" ht="18" customHeight="1">
      <c r="A61" s="12">
        <v>50</v>
      </c>
      <c r="B61" s="15">
        <f t="shared" si="1"/>
        <v>45640</v>
      </c>
      <c r="C61" s="16"/>
      <c r="D61" s="17">
        <f t="shared" si="0"/>
        <v>45646</v>
      </c>
      <c r="E61" s="18"/>
      <c r="F61" s="6"/>
      <c r="G61" s="7"/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</row>
    <row r="62" spans="1:25" ht="18" customHeight="1">
      <c r="A62" s="12">
        <v>51</v>
      </c>
      <c r="B62" s="15">
        <f t="shared" si="1"/>
        <v>45647</v>
      </c>
      <c r="C62" s="16"/>
      <c r="D62" s="17">
        <f t="shared" si="0"/>
        <v>45653</v>
      </c>
      <c r="E62" s="18"/>
      <c r="F62" s="6"/>
      <c r="G62" s="7"/>
      <c r="H62" s="6"/>
      <c r="I62" s="7"/>
      <c r="J62" s="6"/>
      <c r="K62" s="7"/>
      <c r="L62" s="6"/>
      <c r="M62" s="7"/>
      <c r="N62" s="6"/>
      <c r="O62" s="7"/>
      <c r="P62" s="6"/>
      <c r="Q62" s="7"/>
      <c r="R62" s="6"/>
      <c r="S62" s="7"/>
      <c r="T62" s="6"/>
      <c r="U62" s="7"/>
      <c r="V62" s="6"/>
      <c r="W62" s="7"/>
      <c r="X62" s="6"/>
      <c r="Y62" s="7"/>
    </row>
    <row r="63" spans="1:25" ht="18" customHeight="1">
      <c r="A63" s="12">
        <v>52</v>
      </c>
      <c r="B63" s="15">
        <f>D62+1</f>
        <v>45654</v>
      </c>
      <c r="C63" s="16"/>
      <c r="D63" s="17">
        <f>B63+6</f>
        <v>45660</v>
      </c>
      <c r="E63" s="18"/>
      <c r="F63" s="6"/>
      <c r="G63" s="7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</row>
    <row r="65" spans="2:25" ht="12.75">
      <c r="B65" s="4"/>
      <c r="C65" s="4"/>
      <c r="D65" s="4"/>
      <c r="E65" s="4"/>
      <c r="F65" s="4"/>
      <c r="H65" s="4"/>
      <c r="I65" s="4"/>
      <c r="J65" s="4"/>
      <c r="K65" s="4"/>
      <c r="S65"/>
      <c r="U65"/>
      <c r="W65"/>
      <c r="Y65"/>
    </row>
    <row r="66" spans="2:25" ht="15">
      <c r="B66" s="37" t="s">
        <v>16</v>
      </c>
      <c r="C66" s="37"/>
      <c r="D66" s="37"/>
      <c r="E66" s="37"/>
      <c r="F66" s="37"/>
      <c r="H66" s="28" t="s">
        <v>17</v>
      </c>
      <c r="I66" s="28"/>
      <c r="J66" s="28"/>
      <c r="K66" s="28"/>
      <c r="S66"/>
      <c r="U66"/>
      <c r="W66"/>
      <c r="Y66"/>
    </row>
  </sheetData>
  <sheetProtection password="D41D" sheet="1"/>
  <mergeCells count="120">
    <mergeCell ref="A10:E10"/>
    <mergeCell ref="B62:C62"/>
    <mergeCell ref="B57:C57"/>
    <mergeCell ref="B58:C58"/>
    <mergeCell ref="B59:C59"/>
    <mergeCell ref="B61:C61"/>
    <mergeCell ref="D37:E37"/>
    <mergeCell ref="D38:E38"/>
    <mergeCell ref="D56:E56"/>
    <mergeCell ref="B55:C55"/>
    <mergeCell ref="B56:C56"/>
    <mergeCell ref="B66:F66"/>
    <mergeCell ref="R10:S10"/>
    <mergeCell ref="D51:E51"/>
    <mergeCell ref="D52:E52"/>
    <mergeCell ref="D53:E53"/>
    <mergeCell ref="D54:E54"/>
    <mergeCell ref="B60:C60"/>
    <mergeCell ref="B54:C54"/>
    <mergeCell ref="D55:E55"/>
    <mergeCell ref="D41:E41"/>
    <mergeCell ref="D42:E42"/>
    <mergeCell ref="D43:E43"/>
    <mergeCell ref="D44:E44"/>
    <mergeCell ref="B50:C50"/>
    <mergeCell ref="B51:C51"/>
    <mergeCell ref="B49:C49"/>
    <mergeCell ref="D45:E45"/>
    <mergeCell ref="D46:E46"/>
    <mergeCell ref="D47:E47"/>
    <mergeCell ref="B53:C53"/>
    <mergeCell ref="D49:E49"/>
    <mergeCell ref="D62:E62"/>
    <mergeCell ref="D57:E57"/>
    <mergeCell ref="D58:E58"/>
    <mergeCell ref="D59:E59"/>
    <mergeCell ref="D60:E60"/>
    <mergeCell ref="D61:E61"/>
    <mergeCell ref="B52:C52"/>
    <mergeCell ref="D50:E50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  <mergeCell ref="D39:E39"/>
    <mergeCell ref="D40:E40"/>
    <mergeCell ref="D48:E48"/>
    <mergeCell ref="B30:C30"/>
    <mergeCell ref="B34:C34"/>
    <mergeCell ref="B35:C35"/>
    <mergeCell ref="B36:C36"/>
    <mergeCell ref="D34:E34"/>
    <mergeCell ref="D35:E35"/>
    <mergeCell ref="D36:E36"/>
    <mergeCell ref="B31:C31"/>
    <mergeCell ref="B37:C37"/>
    <mergeCell ref="B38:C38"/>
    <mergeCell ref="B33:C33"/>
    <mergeCell ref="D29:E29"/>
    <mergeCell ref="D30:E30"/>
    <mergeCell ref="D31:E31"/>
    <mergeCell ref="D32:E32"/>
    <mergeCell ref="D33:E33"/>
    <mergeCell ref="B29:C29"/>
    <mergeCell ref="B23:C23"/>
    <mergeCell ref="D25:E25"/>
    <mergeCell ref="D26:E26"/>
    <mergeCell ref="D27:E27"/>
    <mergeCell ref="D28:E28"/>
    <mergeCell ref="B32:C32"/>
    <mergeCell ref="B25:C25"/>
    <mergeCell ref="B26:C26"/>
    <mergeCell ref="B27:C27"/>
    <mergeCell ref="B28:C28"/>
    <mergeCell ref="B17:C17"/>
    <mergeCell ref="B18:C18"/>
    <mergeCell ref="B19:C19"/>
    <mergeCell ref="B24:C24"/>
    <mergeCell ref="D21:E21"/>
    <mergeCell ref="D22:E22"/>
    <mergeCell ref="D23:E23"/>
    <mergeCell ref="D24:E24"/>
    <mergeCell ref="B21:C21"/>
    <mergeCell ref="B22:C22"/>
    <mergeCell ref="D13:E13"/>
    <mergeCell ref="D14:E14"/>
    <mergeCell ref="D15:E15"/>
    <mergeCell ref="D16:E16"/>
    <mergeCell ref="B13:C13"/>
    <mergeCell ref="B20:C20"/>
    <mergeCell ref="D17:E17"/>
    <mergeCell ref="D18:E18"/>
    <mergeCell ref="D19:E19"/>
    <mergeCell ref="D20:E20"/>
    <mergeCell ref="B12:C12"/>
    <mergeCell ref="B16:C16"/>
    <mergeCell ref="X10:Y10"/>
    <mergeCell ref="F10:G10"/>
    <mergeCell ref="B15:C15"/>
    <mergeCell ref="L10:M10"/>
    <mergeCell ref="D12:E12"/>
    <mergeCell ref="H10:I10"/>
    <mergeCell ref="J10:K10"/>
    <mergeCell ref="D11:E11"/>
    <mergeCell ref="B63:C63"/>
    <mergeCell ref="D63:E63"/>
    <mergeCell ref="C2:W5"/>
    <mergeCell ref="H66:K66"/>
    <mergeCell ref="B14:C14"/>
    <mergeCell ref="B11:C11"/>
    <mergeCell ref="N10:O10"/>
    <mergeCell ref="P10:Q10"/>
    <mergeCell ref="T10:U10"/>
    <mergeCell ref="V10:W10"/>
  </mergeCells>
  <printOptions horizontalCentered="1" verticalCentered="1"/>
  <pageMargins left="0.15748031496062992" right="0.15748031496062992" top="0.1968503937007874" bottom="0.1968503937007874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Oacevedo</dc:creator>
  <cp:keywords/>
  <dc:description/>
  <cp:lastModifiedBy>Jesybell A. Jaén G.</cp:lastModifiedBy>
  <cp:lastPrinted>2011-12-06T23:22:58Z</cp:lastPrinted>
  <dcterms:created xsi:type="dcterms:W3CDTF">2002-11-06T19:44:30Z</dcterms:created>
  <dcterms:modified xsi:type="dcterms:W3CDTF">2023-11-21T14:15:29Z</dcterms:modified>
  <cp:category/>
  <cp:version/>
  <cp:contentType/>
  <cp:contentStatus/>
</cp:coreProperties>
</file>